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juv\Desktop\4to trimestre 2022\"/>
    </mc:Choice>
  </mc:AlternateContent>
  <bookViews>
    <workbookView xWindow="390" yWindow="645" windowWidth="19815" windowHeight="8640"/>
  </bookViews>
  <sheets>
    <sheet name="Reporte de Formatos" sheetId="1" r:id="rId1"/>
    <sheet name="Tabla_380607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C8" i="2" l="1"/>
  <c r="B8" i="2"/>
  <c r="A8" i="2"/>
  <c r="C7" i="2"/>
  <c r="B7" i="2"/>
  <c r="A7" i="2"/>
  <c r="C6" i="2"/>
  <c r="B6" i="2"/>
  <c r="A6" i="2"/>
  <c r="C5" i="2"/>
  <c r="B5" i="2"/>
  <c r="A5" i="2"/>
  <c r="C4" i="2"/>
  <c r="B4" i="2"/>
  <c r="A4" i="2"/>
</calcChain>
</file>

<file path=xl/sharedStrings.xml><?xml version="1.0" encoding="utf-8"?>
<sst xmlns="http://schemas.openxmlformats.org/spreadsheetml/2006/main" count="70" uniqueCount="53">
  <si>
    <t>45855</t>
  </si>
  <si>
    <t>TÍTULO</t>
  </si>
  <si>
    <t>NOMBRE CORTO</t>
  </si>
  <si>
    <t>DESCRIPCIÓN</t>
  </si>
  <si>
    <t>Presupuesto asignado_Ejercicio de los egresos presupuestarios</t>
  </si>
  <si>
    <t>LTAIPEBC-81-F-XXI2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</si>
  <si>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</si>
  <si>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</si>
  <si>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</si>
  <si>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</si>
  <si>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</si>
  <si>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</si>
  <si>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</si>
  <si>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</si>
  <si>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380599</t>
  </si>
  <si>
    <t>380604</t>
  </si>
  <si>
    <t>380603</t>
  </si>
  <si>
    <t>380607</t>
  </si>
  <si>
    <t>380602</t>
  </si>
  <si>
    <t>380606</t>
  </si>
  <si>
    <t>380600</t>
  </si>
  <si>
    <t>380601</t>
  </si>
  <si>
    <t>380605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</si>
  <si>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</si>
  <si>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</si>
  <si>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</si>
  <si>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</si>
  <si>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Tabla_380607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</si>
  <si>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</si>
  <si>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</si>
  <si>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</si>
  <si>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</si>
  <si>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</si>
  <si>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</si>
  <si>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</si>
  <si>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</si>
  <si>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</si>
  <si>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</si>
  <si>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</si>
  <si>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</si>
  <si>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</si>
  <si>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</si>
  <si>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</si>
  <si>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</si>
  <si>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</si>
  <si>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</si>
  <si>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</si>
  <si>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</si>
  <si>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</si>
  <si>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</si>
  <si>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</si>
  <si>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coordinacion administrativa</t>
  </si>
  <si>
    <t>http://www.rosarito.gob.mx/ix-transparencia/archivo/2023-05/estado-analitico-del-ejercicio-del-presupuesto-de-egresos-clasif.-objeto-de-gasto.pdf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</si>
</sst>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3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22/Desktop/VINCULACION%20EDUCATIVA/TRANSPARENCIA/ITAIP%202021/3er%20trim%202021/ART.%2081/LTAIPEBC-81-F-XXI2%20(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0607"/>
    </sheetNames>
    <sheetDataSet>
      <sheetData sheetId="0" refreshError="1"/>
      <sheetData sheetId="1" refreshError="1">
        <row r="4">
          <cell r="A4">
            <v>1</v>
          </cell>
          <cell r="B4">
            <v>10000</v>
          </cell>
          <cell r="C4" t="str">
            <v xml:space="preserve">SERVICIOS PERSONALES </v>
          </cell>
        </row>
        <row r="5">
          <cell r="A5">
            <v>2</v>
          </cell>
          <cell r="B5">
            <v>20000</v>
          </cell>
          <cell r="C5" t="str">
            <v xml:space="preserve">MATERIALES Y SUMINISTROS </v>
          </cell>
        </row>
        <row r="6">
          <cell r="A6">
            <v>3</v>
          </cell>
          <cell r="B6">
            <v>30000</v>
          </cell>
          <cell r="C6" t="str">
            <v xml:space="preserve">SERVICIOS GENERALES </v>
          </cell>
        </row>
        <row r="7">
          <cell r="A7">
            <v>4</v>
          </cell>
          <cell r="B7">
            <v>40000</v>
          </cell>
          <cell r="C7" t="str">
            <v xml:space="preserve">TRANSFERENCIAS, ASIGNACIONES, SUBSIDIOS Y AYUDAS </v>
          </cell>
        </row>
        <row r="8">
          <cell r="A8">
            <v>5</v>
          </cell>
          <cell r="B8">
            <v>50000</v>
          </cell>
          <cell r="C8" t="str">
            <v>BIENES MUEBLES, INMUEBLES E INTANGIBLES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osarito.gob.mx/ix-transparencia/archivo/2023-05/estado-analitico-del-ejercicio-del-presupuesto-de-egresos-clasif.-objeto-de-gasto.pdf" TargetMode="External"/><Relationship Id="rId1" Type="http://schemas.openxmlformats.org/officeDocument/2006/relationships/hyperlink" Target="http://www.rosarito.gob.mx/ix-transparencia/archivo/2023-05/estado-analitico-del-ejercicio-del-presupuesto-de-egresos-clasif.-objeto-de-ga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4">
        <v>44835</v>
      </c>
      <c r="C8" s="4">
        <v>44926</v>
      </c>
      <c r="D8">
        <v>1</v>
      </c>
      <c r="E8" s="6" t="s">
        <v>52</v>
      </c>
      <c r="F8" t="s">
        <v>51</v>
      </c>
      <c r="G8" s="4">
        <v>44949</v>
      </c>
      <c r="H8" s="4">
        <v>44949</v>
      </c>
    </row>
    <row r="9" spans="1:9" x14ac:dyDescent="0.25">
      <c r="A9" s="3">
        <v>2022</v>
      </c>
      <c r="B9" s="4">
        <v>44835</v>
      </c>
      <c r="C9" s="4">
        <v>44926</v>
      </c>
      <c r="D9">
        <v>2</v>
      </c>
      <c r="E9" s="6" t="s">
        <v>52</v>
      </c>
      <c r="F9" s="3" t="s">
        <v>51</v>
      </c>
      <c r="G9" s="4">
        <v>44949</v>
      </c>
      <c r="H9" s="4">
        <v>44949</v>
      </c>
    </row>
    <row r="10" spans="1:9" x14ac:dyDescent="0.25">
      <c r="A10" s="3">
        <v>2022</v>
      </c>
      <c r="B10" s="4">
        <v>44835</v>
      </c>
      <c r="C10" s="4">
        <v>44926</v>
      </c>
      <c r="D10">
        <v>3</v>
      </c>
      <c r="E10" s="6" t="s">
        <v>52</v>
      </c>
      <c r="F10" s="3" t="s">
        <v>51</v>
      </c>
      <c r="G10" s="4">
        <v>44949</v>
      </c>
      <c r="H10" s="4">
        <v>44949</v>
      </c>
    </row>
    <row r="11" spans="1:9" x14ac:dyDescent="0.25">
      <c r="A11" s="3">
        <v>2022</v>
      </c>
      <c r="B11" s="4">
        <v>44835</v>
      </c>
      <c r="C11" s="4">
        <v>44926</v>
      </c>
      <c r="D11">
        <v>4</v>
      </c>
      <c r="E11" s="6" t="s">
        <v>52</v>
      </c>
      <c r="F11" s="3" t="s">
        <v>51</v>
      </c>
      <c r="G11" s="4">
        <v>44949</v>
      </c>
      <c r="H11" s="4">
        <v>44949</v>
      </c>
    </row>
    <row r="12" spans="1:9" x14ac:dyDescent="0.25">
      <c r="A12" s="3">
        <v>2022</v>
      </c>
      <c r="B12" s="4">
        <v>44835</v>
      </c>
      <c r="C12" s="4">
        <v>44926</v>
      </c>
      <c r="D12">
        <v>5</v>
      </c>
      <c r="E12" s="6" t="s">
        <v>52</v>
      </c>
      <c r="F12" s="3" t="s">
        <v>51</v>
      </c>
      <c r="G12" s="4">
        <v>44949</v>
      </c>
      <c r="H12" s="4">
        <v>44949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12" r:id="rId2" display="http://www.rosarito.gob.mx/ix-transparencia/archivo/2023-05/estado-analitico-del-ejercicio-del-presupuesto-de-egresos-clasif.-objeto-de-gast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I20" sqref="I2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9.1406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3">
        <f>[1]Tabla_380607!A4</f>
        <v>1</v>
      </c>
      <c r="B4" s="3">
        <f>[1]Tabla_380607!B4</f>
        <v>10000</v>
      </c>
      <c r="C4" s="3" t="str">
        <f>[1]Tabla_380607!C4</f>
        <v xml:space="preserve">SERVICIOS PERSONALES </v>
      </c>
      <c r="D4" s="5">
        <v>1170149</v>
      </c>
      <c r="E4" s="5">
        <v>6620</v>
      </c>
      <c r="F4" s="5">
        <v>1176769</v>
      </c>
      <c r="G4" s="5">
        <v>1173156</v>
      </c>
      <c r="H4" s="5">
        <v>1119570</v>
      </c>
      <c r="I4" s="5">
        <v>3613</v>
      </c>
    </row>
    <row r="5" spans="1:9" x14ac:dyDescent="0.25">
      <c r="A5" s="3">
        <f>[1]Tabla_380607!A5</f>
        <v>2</v>
      </c>
      <c r="B5" s="3">
        <f>[1]Tabla_380607!B5</f>
        <v>20000</v>
      </c>
      <c r="C5" s="3" t="str">
        <f>[1]Tabla_380607!C5</f>
        <v xml:space="preserve">MATERIALES Y SUMINISTROS </v>
      </c>
      <c r="D5" s="5">
        <v>87616</v>
      </c>
      <c r="E5" s="5">
        <v>40306</v>
      </c>
      <c r="F5" s="5">
        <v>127922</v>
      </c>
      <c r="G5" s="5">
        <v>118995</v>
      </c>
      <c r="H5" s="5">
        <v>118995</v>
      </c>
      <c r="I5" s="5">
        <v>8927</v>
      </c>
    </row>
    <row r="6" spans="1:9" x14ac:dyDescent="0.25">
      <c r="A6" s="3">
        <f>[1]Tabla_380607!A6</f>
        <v>3</v>
      </c>
      <c r="B6" s="3">
        <f>[1]Tabla_380607!B6</f>
        <v>30000</v>
      </c>
      <c r="C6" s="3" t="str">
        <f>[1]Tabla_380607!C6</f>
        <v xml:space="preserve">SERVICIOS GENERALES </v>
      </c>
      <c r="D6" s="5">
        <v>178300</v>
      </c>
      <c r="E6" s="5">
        <v>8909</v>
      </c>
      <c r="F6" s="5">
        <v>187209</v>
      </c>
      <c r="G6" s="5">
        <v>162276</v>
      </c>
      <c r="H6" s="5">
        <v>139115</v>
      </c>
      <c r="I6" s="5">
        <v>24933</v>
      </c>
    </row>
    <row r="7" spans="1:9" x14ac:dyDescent="0.25">
      <c r="A7" s="3">
        <f>[1]Tabla_380607!A7</f>
        <v>4</v>
      </c>
      <c r="B7" s="3">
        <f>[1]Tabla_380607!B7</f>
        <v>40000</v>
      </c>
      <c r="C7" s="3" t="str">
        <f>[1]Tabla_380607!C7</f>
        <v xml:space="preserve">TRANSFERENCIAS, ASIGNACIONES, SUBSIDIOS Y AYUDAS </v>
      </c>
      <c r="D7" s="5">
        <v>780000</v>
      </c>
      <c r="E7" s="5">
        <v>117000</v>
      </c>
      <c r="F7" s="5">
        <v>897000</v>
      </c>
      <c r="G7" s="5">
        <v>848853</v>
      </c>
      <c r="H7" s="5">
        <v>848853</v>
      </c>
      <c r="I7" s="5">
        <v>48147</v>
      </c>
    </row>
    <row r="8" spans="1:9" x14ac:dyDescent="0.25">
      <c r="A8" s="3">
        <f>[1]Tabla_380607!A8</f>
        <v>5</v>
      </c>
      <c r="B8" s="3">
        <f>[1]Tabla_380607!B8</f>
        <v>50000</v>
      </c>
      <c r="C8" s="3" t="str">
        <f>[1]Tabla_380607!C8</f>
        <v>BIENES MUEBLES, INMUEBLES E INTANGIBLES</v>
      </c>
      <c r="D8" s="5">
        <v>625000</v>
      </c>
      <c r="E8" s="5">
        <v>49337</v>
      </c>
      <c r="F8" s="5">
        <v>674337</v>
      </c>
      <c r="G8" s="5">
        <v>674337</v>
      </c>
      <c r="H8" s="5">
        <v>674337</v>
      </c>
      <c r="I8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Tabla_380607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Imjuver Rosarito</cp:lastModifiedBy>
  <dcterms:created xsi:type="dcterms:W3CDTF">2022-04-12T21:34:48Z</dcterms:created>
  <dcterms:modified xsi:type="dcterms:W3CDTF">2023-06-21T20:08:08Z</dcterms:modified>
</cp:coreProperties>
</file>