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Tabla_380607" sheetId="2" r:id="rId2"/>
  </sheets>
  <calcPr calcId="125725"/>
</workbook>
</file>

<file path=xl/calcChain.xml><?xml version="1.0" encoding="utf-8"?>
<calcChain xmlns="http://schemas.openxmlformats.org/spreadsheetml/2006/main">
  <c r="D9" i="1"/>
  <c r="D10"/>
  <c r="D11"/>
  <c r="D12"/>
  <c r="D13"/>
  <c r="D8"/>
</calcChain>
</file>

<file path=xl/sharedStrings.xml><?xml version="1.0" encoding="utf-8"?>
<sst xmlns="http://schemas.openxmlformats.org/spreadsheetml/2006/main" count="78" uniqueCount="59">
  <si>
    <t>45855</t>
  </si>
  <si>
    <t>TÍTULO</t>
  </si>
  <si>
    <t>NOMBRE CORTO</t>
  </si>
  <si>
    <t>DESCRIPCIÓN</t>
  </si>
  <si>
    <t>Presupuesto asignado_Ejercicio de los egresos presupuestarios</t>
  </si>
  <si>
    <t>LTAIPEBC-81-F-XXI2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</si>
  <si>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</si>
  <si>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</si>
  <si>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</si>
  <si>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</si>
  <si>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</si>
  <si>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</si>
  <si>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</si>
  <si>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</si>
  <si>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380599</t>
  </si>
  <si>
    <t>380604</t>
  </si>
  <si>
    <t>380603</t>
  </si>
  <si>
    <t>380607</t>
  </si>
  <si>
    <t>380602</t>
  </si>
  <si>
    <t>380606</t>
  </si>
  <si>
    <t>380600</t>
  </si>
  <si>
    <t>380601</t>
  </si>
  <si>
    <t>380605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</si>
  <si>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</si>
  <si>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</si>
  <si>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</si>
  <si>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</si>
  <si>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Tabla_380607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</si>
  <si>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</si>
  <si>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</si>
  <si>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</si>
  <si>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</si>
  <si>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</si>
  <si>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</si>
  <si>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49421</t>
  </si>
  <si>
    <t>49422</t>
  </si>
  <si>
    <t>49423</t>
  </si>
  <si>
    <t>49424</t>
  </si>
  <si>
    <t>49425</t>
  </si>
  <si>
    <t>49426</t>
  </si>
  <si>
    <t>49427</t>
  </si>
  <si>
    <t>49428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</si>
  <si>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</si>
  <si>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</si>
  <si>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</si>
  <si>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</si>
  <si>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</si>
  <si>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</si>
  <si>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</si>
  <si>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</si>
  <si>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</si>
  <si>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PRODEUR</t>
  </si>
  <si>
    <t xml:space="preserve">SERVICIOS PERSONALES </t>
  </si>
  <si>
    <t>MATERIALES Y SUMINISTROS</t>
  </si>
  <si>
    <t xml:space="preserve">SERVICIOS GENERALES </t>
  </si>
  <si>
    <t>TRANSFERENCIAS, ASIGNACIONES, SUBSIDIOS Y OTRAS AYUDAS</t>
  </si>
  <si>
    <t>BIENES MUEBLES, INMUEBLES E INTANGIBLES</t>
  </si>
  <si>
    <t>INVERSION PUBLICA</t>
  </si>
  <si>
    <t>http://www.rosarito.gob.mx/ix-transparencia/ver/rto-portal-ix-2023-art-81-xxi?seccion=11#undefined2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</si>
</sst>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4" borderId="1" xfId="0" applyFont="1" applyFill="1" applyBorder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topLeftCell="A2" workbookViewId="0">
      <selection activeCell="D18" sqref="D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0"/>
      <c r="I3" s="10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>
        <v>2023</v>
      </c>
      <c r="B8" s="4">
        <v>44927</v>
      </c>
      <c r="C8" s="4">
        <v>45016</v>
      </c>
      <c r="D8">
        <f>Tabla_380607!A4</f>
        <v>1</v>
      </c>
      <c r="E8" s="13" t="s">
        <v>58</v>
      </c>
      <c r="F8" t="s">
        <v>51</v>
      </c>
      <c r="G8" s="4">
        <v>45023</v>
      </c>
      <c r="H8" s="4">
        <v>45023</v>
      </c>
    </row>
    <row r="9" spans="1:9">
      <c r="A9" s="6">
        <v>2023</v>
      </c>
      <c r="B9" s="4">
        <v>44927</v>
      </c>
      <c r="C9" s="4">
        <v>45016</v>
      </c>
      <c r="D9" s="5">
        <f>Tabla_380607!A5</f>
        <v>2</v>
      </c>
      <c r="E9" s="13" t="s">
        <v>58</v>
      </c>
      <c r="F9" t="s">
        <v>51</v>
      </c>
      <c r="G9" s="4">
        <v>45023</v>
      </c>
      <c r="H9" s="4">
        <v>45023</v>
      </c>
    </row>
    <row r="10" spans="1:9">
      <c r="A10" s="6">
        <v>2023</v>
      </c>
      <c r="B10" s="4">
        <v>44927</v>
      </c>
      <c r="C10" s="4">
        <v>45016</v>
      </c>
      <c r="D10" s="5">
        <f>Tabla_380607!A6</f>
        <v>3</v>
      </c>
      <c r="E10" s="13" t="s">
        <v>58</v>
      </c>
      <c r="F10" t="s">
        <v>51</v>
      </c>
      <c r="G10" s="4">
        <v>45023</v>
      </c>
      <c r="H10" s="4">
        <v>45023</v>
      </c>
    </row>
    <row r="11" spans="1:9">
      <c r="A11" s="6">
        <v>2023</v>
      </c>
      <c r="B11" s="4">
        <v>44927</v>
      </c>
      <c r="C11" s="4">
        <v>45016</v>
      </c>
      <c r="D11" s="5">
        <f>Tabla_380607!A7</f>
        <v>4</v>
      </c>
      <c r="E11" s="13" t="s">
        <v>58</v>
      </c>
      <c r="F11" t="s">
        <v>51</v>
      </c>
      <c r="G11" s="4">
        <v>45023</v>
      </c>
      <c r="H11" s="4">
        <v>45023</v>
      </c>
    </row>
    <row r="12" spans="1:9">
      <c r="A12" s="6">
        <v>2023</v>
      </c>
      <c r="B12" s="4">
        <v>44927</v>
      </c>
      <c r="C12" s="4">
        <v>45016</v>
      </c>
      <c r="D12" s="5">
        <f>Tabla_380607!A8</f>
        <v>5</v>
      </c>
      <c r="E12" s="13" t="s">
        <v>58</v>
      </c>
      <c r="F12" t="s">
        <v>51</v>
      </c>
      <c r="G12" s="4">
        <v>45023</v>
      </c>
      <c r="H12" s="4">
        <v>45023</v>
      </c>
    </row>
    <row r="13" spans="1:9">
      <c r="A13" s="6">
        <v>2023</v>
      </c>
      <c r="B13" s="4">
        <v>44927</v>
      </c>
      <c r="C13" s="4">
        <v>45016</v>
      </c>
      <c r="D13" s="5">
        <f>Tabla_380607!A9</f>
        <v>6</v>
      </c>
      <c r="E13" s="13" t="s">
        <v>58</v>
      </c>
      <c r="F13" t="s">
        <v>51</v>
      </c>
      <c r="G13" s="4">
        <v>45023</v>
      </c>
      <c r="H13" s="4">
        <v>45023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opLeftCell="A3" workbookViewId="0">
      <selection activeCell="I10" sqref="I10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.42578125" customWidth="1"/>
    <col min="9" max="9" width="13.85546875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>
        <v>1</v>
      </c>
      <c r="B4">
        <v>10000</v>
      </c>
      <c r="C4" t="s">
        <v>52</v>
      </c>
      <c r="D4" s="7">
        <v>6179155</v>
      </c>
      <c r="E4">
        <v>74943</v>
      </c>
      <c r="F4" s="5">
        <v>6254098</v>
      </c>
      <c r="G4">
        <v>1107856.33</v>
      </c>
      <c r="H4" s="5">
        <v>1107856.33</v>
      </c>
      <c r="I4">
        <v>5042041.66</v>
      </c>
    </row>
    <row r="5" spans="1:9">
      <c r="A5">
        <v>2</v>
      </c>
      <c r="B5">
        <v>20000</v>
      </c>
      <c r="C5" t="s">
        <v>53</v>
      </c>
      <c r="D5" s="8">
        <v>527500</v>
      </c>
      <c r="E5" s="3">
        <v>21566.68</v>
      </c>
      <c r="F5" s="5">
        <v>549066.68000000005</v>
      </c>
      <c r="G5" s="3">
        <v>131461.59</v>
      </c>
      <c r="H5" s="5">
        <v>131461.59</v>
      </c>
      <c r="I5" s="3">
        <v>417605.09</v>
      </c>
    </row>
    <row r="6" spans="1:9">
      <c r="A6">
        <v>3</v>
      </c>
      <c r="B6">
        <v>30000</v>
      </c>
      <c r="C6" t="s">
        <v>54</v>
      </c>
      <c r="D6" s="8">
        <v>763870</v>
      </c>
      <c r="E6" s="3">
        <v>115389</v>
      </c>
      <c r="F6" s="5">
        <v>879259</v>
      </c>
      <c r="G6" s="3">
        <v>194350.85</v>
      </c>
      <c r="H6" s="3">
        <v>194350.59</v>
      </c>
      <c r="I6" s="3">
        <v>684908.15</v>
      </c>
    </row>
    <row r="7" spans="1:9">
      <c r="A7">
        <v>4</v>
      </c>
      <c r="B7">
        <v>40000</v>
      </c>
      <c r="C7" t="s">
        <v>55</v>
      </c>
      <c r="D7" s="5">
        <v>0</v>
      </c>
      <c r="E7" s="3">
        <v>0</v>
      </c>
      <c r="F7" s="5">
        <v>0</v>
      </c>
      <c r="G7" s="3">
        <v>0</v>
      </c>
      <c r="H7" s="3">
        <v>0</v>
      </c>
      <c r="I7" s="3">
        <v>0</v>
      </c>
    </row>
    <row r="8" spans="1:9">
      <c r="A8">
        <v>5</v>
      </c>
      <c r="B8">
        <v>50000</v>
      </c>
      <c r="C8" t="s">
        <v>56</v>
      </c>
      <c r="D8" s="8">
        <v>935700</v>
      </c>
      <c r="E8" s="3">
        <v>1015000</v>
      </c>
      <c r="F8" s="5">
        <v>1950700</v>
      </c>
      <c r="G8" s="3">
        <v>39998.120000000003</v>
      </c>
      <c r="H8" s="5">
        <v>39998.120000000003</v>
      </c>
      <c r="I8" s="5">
        <v>1910701.88</v>
      </c>
    </row>
    <row r="9" spans="1:9">
      <c r="A9">
        <v>6</v>
      </c>
      <c r="B9">
        <v>60000</v>
      </c>
      <c r="C9" t="s">
        <v>57</v>
      </c>
      <c r="D9" s="8">
        <v>181193</v>
      </c>
      <c r="E9" s="3">
        <v>363674</v>
      </c>
      <c r="F9" s="5">
        <v>1544867</v>
      </c>
      <c r="G9" s="3">
        <v>0</v>
      </c>
      <c r="H9" s="3">
        <v>0</v>
      </c>
      <c r="I9" s="3">
        <v>1544867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Tabla_380607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2021-10-13T17:15:43Z</dcterms:created>
  <dcterms:modified xsi:type="dcterms:W3CDTF">2023-06-01T19:52:17Z</dcterms:modified>
</cp:coreProperties>
</file>